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e20d9e3d6424a7d/Desktop/"/>
    </mc:Choice>
  </mc:AlternateContent>
  <xr:revisionPtr revIDLastSave="0" documentId="8_{6A47FDBE-B259-497D-955F-14AA05AC4D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5" i="1" l="1"/>
  <c r="E7" i="1"/>
  <c r="G7" i="1" l="1"/>
  <c r="G5" i="1"/>
  <c r="E8" i="1" l="1"/>
  <c r="G8" i="1" s="1"/>
  <c r="G10" i="1" s="1"/>
</calcChain>
</file>

<file path=xl/sharedStrings.xml><?xml version="1.0" encoding="utf-8"?>
<sst xmlns="http://schemas.openxmlformats.org/spreadsheetml/2006/main" count="65" uniqueCount="46">
  <si>
    <t>American Legion Auxiliary, Department of New York</t>
  </si>
  <si>
    <t xml:space="preserve">Date: </t>
  </si>
  <si>
    <t>Report Summary</t>
  </si>
  <si>
    <t>FOR OFFICE USE ONLY</t>
  </si>
  <si>
    <t>Type</t>
  </si>
  <si>
    <t>Qty.</t>
  </si>
  <si>
    <t xml:space="preserve">Unit: </t>
  </si>
  <si>
    <t>Name:</t>
  </si>
  <si>
    <t>Transfer w/ Dues:</t>
  </si>
  <si>
    <t>Junior</t>
  </si>
  <si>
    <t>Transfer w/o Dues:</t>
  </si>
  <si>
    <t>ENTER CREDIT HERE =&gt;</t>
  </si>
  <si>
    <t>$ (    )</t>
  </si>
  <si>
    <t>Transaction #</t>
  </si>
  <si>
    <t>Members</t>
  </si>
  <si>
    <t>Seniors</t>
  </si>
  <si>
    <t>Juniors</t>
  </si>
  <si>
    <t>(LAST, FIRST, MI)</t>
  </si>
  <si>
    <t xml:space="preserve"> (ALPHABETICAL)</t>
  </si>
  <si>
    <t>Member No.</t>
  </si>
  <si>
    <t xml:space="preserve">County: </t>
  </si>
  <si>
    <t xml:space="preserve">Transmittal No.: </t>
  </si>
  <si>
    <t xml:space="preserve">NAME: </t>
  </si>
  <si>
    <t>DATE:</t>
  </si>
  <si>
    <t>PAGE 2 OF TRANSMITTAL # ______</t>
  </si>
  <si>
    <t>Date:</t>
  </si>
  <si>
    <t>Email: __________________________________</t>
  </si>
  <si>
    <t>Amt. Pd</t>
  </si>
  <si>
    <t xml:space="preserve">Cell phone: (____)                                                       </t>
  </si>
  <si>
    <t xml:space="preserve">Phone: (____)                                                                </t>
  </si>
  <si>
    <t xml:space="preserve"> Full Name</t>
  </si>
  <si>
    <t>TOTAL OWED TO DEPARTMENT:</t>
  </si>
  <si>
    <t>PER CAPITA</t>
  </si>
  <si>
    <t>2023 &amp; PRIOR YEARS</t>
  </si>
  <si>
    <t>WRITE THE WORD "NEW OR REJOIN" IN THE BOXES BELOW</t>
  </si>
  <si>
    <t>Check # and/or Credit Date:</t>
  </si>
  <si>
    <t xml:space="preserve">Address: </t>
  </si>
  <si>
    <r>
      <t xml:space="preserve">DIRECTIONS: PUT THE NUMBER </t>
    </r>
    <r>
      <rPr>
        <b/>
        <sz val="11"/>
        <color rgb="FFFF0000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UNDER THE DUES YEAR THAT IS BEING PAID FOR EACH MEMBER. WRITE NEW OR REJOIN IN THE COLUMN AND A </t>
    </r>
    <r>
      <rPr>
        <b/>
        <sz val="11"/>
        <color rgb="FFFF0000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IN THE 2024 RENEWAL COLUMN TO COUNT THEM IN YOUR TOTAL. THE REPORT SUMMARY WILL SHOW YOUR TOTALS AND WHAT IS OWED TO DEPARTMENT. PLEASE PRINT IN PORTRAIT- NOT LANDSCAPE.</t>
    </r>
  </si>
  <si>
    <t>ID#’S ARE REQUIRED FOR RENEWALS AND REJOINS</t>
  </si>
  <si>
    <t>2023 &amp; PRIOR YEARS @$20</t>
  </si>
  <si>
    <t xml:space="preserve">SENIOR: 2026 (RENEWAL OR NEW/REJOIN) &amp; 2024 DUES </t>
  </si>
  <si>
    <t>2025 OR 2024 DUES @$28</t>
  </si>
  <si>
    <t>2026 DUES @$28</t>
  </si>
  <si>
    <r>
      <t xml:space="preserve">Membership Transmittal Form for the </t>
    </r>
    <r>
      <rPr>
        <b/>
        <u/>
        <sz val="14"/>
        <color rgb="FFFF0000"/>
        <rFont val="Calibri"/>
        <family val="2"/>
      </rPr>
      <t>2025-2026</t>
    </r>
    <r>
      <rPr>
        <b/>
        <sz val="14"/>
        <color theme="1"/>
        <rFont val="Calibri"/>
        <family val="2"/>
      </rPr>
      <t xml:space="preserve"> Year </t>
    </r>
  </si>
  <si>
    <t>2026 DUES</t>
  </si>
  <si>
    <t>2025 &amp; PRIOR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</si>
</sst>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2"/>
      <color rgb="FFFF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</font>
    <font>
      <b/>
      <u/>
      <sz val="14"/>
      <color rgb="FFFF0000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56">
    <xf numFmtId="0" fontId="0" fillId="0" borderId="0" xfId="0"/>
    <xf numFmtId="0" fontId="9" fillId="0" borderId="0" xfId="0" applyFont="1" applyAlignment="1">
      <alignment vertical="center"/>
    </xf>
    <xf numFmtId="0" fontId="3" fillId="0" borderId="0" xfId="0" applyFont="1" applyAlignment="1">
      <alignment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shrinkToFit="1"/>
    </xf>
    <xf numFmtId="164" fontId="6" fillId="0" borderId="9" xfId="0" applyNumberFormat="1" applyFont="1" applyBorder="1" applyAlignment="1">
      <alignment horizontal="center" vertical="center" shrinkToFit="1"/>
    </xf>
    <xf numFmtId="44" fontId="6" fillId="0" borderId="30" xfId="1" applyFont="1" applyBorder="1" applyAlignment="1">
      <alignment horizontal="center" vertical="center" shrinkToFit="1"/>
    </xf>
    <xf numFmtId="8" fontId="6" fillId="0" borderId="9" xfId="0" applyNumberFormat="1" applyFont="1" applyBorder="1" applyAlignment="1">
      <alignment horizontal="center" vertical="center" shrinkToFit="1"/>
    </xf>
    <xf numFmtId="44" fontId="12" fillId="0" borderId="30" xfId="1" applyFont="1" applyBorder="1" applyAlignment="1">
      <alignment horizontal="center" vertical="center" shrinkToFit="1"/>
    </xf>
    <xf numFmtId="44" fontId="6" fillId="0" borderId="32" xfId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left" shrinkToFit="1"/>
    </xf>
    <xf numFmtId="0" fontId="6" fillId="0" borderId="39" xfId="0" applyFont="1" applyBorder="1" applyAlignment="1">
      <alignment shrinkToFit="1"/>
    </xf>
    <xf numFmtId="0" fontId="6" fillId="0" borderId="40" xfId="0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0" fontId="6" fillId="0" borderId="37" xfId="0" applyFont="1" applyBorder="1" applyAlignment="1">
      <alignment shrinkToFit="1"/>
    </xf>
    <xf numFmtId="0" fontId="6" fillId="0" borderId="33" xfId="0" applyFont="1" applyBorder="1" applyAlignment="1">
      <alignment shrinkToFit="1"/>
    </xf>
    <xf numFmtId="0" fontId="6" fillId="0" borderId="29" xfId="0" applyFont="1" applyBorder="1" applyAlignment="1">
      <alignment horizontal="center" shrinkToFit="1"/>
    </xf>
    <xf numFmtId="0" fontId="6" fillId="0" borderId="30" xfId="0" applyFont="1" applyBorder="1" applyAlignment="1">
      <alignment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left" shrinkToFit="1"/>
    </xf>
    <xf numFmtId="0" fontId="3" fillId="0" borderId="15" xfId="0" applyFont="1" applyBorder="1" applyAlignment="1">
      <alignment shrinkToFit="1"/>
    </xf>
    <xf numFmtId="0" fontId="3" fillId="0" borderId="5" xfId="0" applyFont="1" applyBorder="1" applyAlignment="1">
      <alignment horizontal="center" shrinkToFit="1"/>
    </xf>
    <xf numFmtId="0" fontId="3" fillId="0" borderId="16" xfId="0" applyFont="1" applyBorder="1" applyAlignment="1">
      <alignment shrinkToFit="1"/>
    </xf>
    <xf numFmtId="0" fontId="3" fillId="0" borderId="17" xfId="0" applyFont="1" applyBorder="1" applyAlignment="1">
      <alignment shrinkToFit="1"/>
    </xf>
    <xf numFmtId="0" fontId="3" fillId="0" borderId="7" xfId="0" applyFont="1" applyBorder="1" applyAlignment="1">
      <alignment shrinkToFit="1"/>
    </xf>
    <xf numFmtId="0" fontId="3" fillId="0" borderId="18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shrinkToFit="1"/>
    </xf>
    <xf numFmtId="0" fontId="6" fillId="0" borderId="0" xfId="0" applyFont="1" applyAlignment="1">
      <alignment horizontal="left" shrinkToFit="1"/>
    </xf>
    <xf numFmtId="0" fontId="6" fillId="0" borderId="0" xfId="0" applyFont="1" applyAlignment="1">
      <alignment shrinkToFit="1"/>
    </xf>
    <xf numFmtId="0" fontId="6" fillId="0" borderId="0" xfId="0" applyFont="1" applyAlignment="1">
      <alignment horizontal="center" shrinkToFit="1"/>
    </xf>
    <xf numFmtId="0" fontId="6" fillId="0" borderId="34" xfId="0" applyFont="1" applyBorder="1" applyAlignment="1">
      <alignment shrinkToFit="1"/>
    </xf>
    <xf numFmtId="0" fontId="6" fillId="0" borderId="31" xfId="0" applyFont="1" applyBorder="1" applyAlignment="1">
      <alignment horizontal="center" shrinkToFit="1"/>
    </xf>
    <xf numFmtId="0" fontId="6" fillId="0" borderId="21" xfId="0" applyFont="1" applyBorder="1" applyAlignment="1">
      <alignment horizontal="center" shrinkToFit="1"/>
    </xf>
    <xf numFmtId="0" fontId="6" fillId="0" borderId="32" xfId="0" applyFont="1" applyBorder="1" applyAlignment="1">
      <alignment shrinkToFit="1"/>
    </xf>
    <xf numFmtId="0" fontId="6" fillId="0" borderId="39" xfId="0" applyFont="1" applyBorder="1" applyAlignment="1">
      <alignment horizontal="left" shrinkToFit="1"/>
    </xf>
    <xf numFmtId="0" fontId="6" fillId="0" borderId="33" xfId="0" applyFont="1" applyBorder="1" applyAlignment="1">
      <alignment horizontal="left" shrinkToFit="1"/>
    </xf>
    <xf numFmtId="0" fontId="3" fillId="0" borderId="5" xfId="0" applyFont="1" applyBorder="1" applyAlignment="1">
      <alignment horizontal="left" shrinkToFit="1"/>
    </xf>
    <xf numFmtId="0" fontId="3" fillId="0" borderId="2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6" fillId="0" borderId="34" xfId="0" applyFont="1" applyBorder="1" applyAlignment="1">
      <alignment horizontal="left" shrinkToFit="1"/>
    </xf>
    <xf numFmtId="0" fontId="3" fillId="0" borderId="3" xfId="0" applyFont="1" applyBorder="1" applyAlignment="1">
      <alignment horizontal="center" shrinkToFit="1"/>
    </xf>
    <xf numFmtId="0" fontId="6" fillId="0" borderId="23" xfId="0" applyFont="1" applyBorder="1" applyAlignment="1">
      <alignment horizontal="center" shrinkToFit="1"/>
    </xf>
    <xf numFmtId="0" fontId="6" fillId="0" borderId="41" xfId="0" applyFont="1" applyBorder="1" applyAlignment="1">
      <alignment horizontal="left" shrinkToFit="1"/>
    </xf>
    <xf numFmtId="0" fontId="6" fillId="0" borderId="25" xfId="0" applyFont="1" applyBorder="1" applyAlignment="1">
      <alignment horizontal="left" shrinkToFit="1"/>
    </xf>
    <xf numFmtId="0" fontId="6" fillId="0" borderId="9" xfId="0" applyFont="1" applyBorder="1" applyAlignment="1">
      <alignment shrinkToFit="1"/>
    </xf>
    <xf numFmtId="0" fontId="6" fillId="0" borderId="11" xfId="0" applyFont="1" applyBorder="1" applyAlignment="1">
      <alignment shrinkToFit="1"/>
    </xf>
    <xf numFmtId="0" fontId="3" fillId="0" borderId="16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18" fillId="0" borderId="29" xfId="0" applyFont="1" applyBorder="1" applyAlignment="1">
      <alignment horizontal="center" vertical="center" wrapText="1" shrinkToFit="1"/>
    </xf>
    <xf numFmtId="0" fontId="18" fillId="0" borderId="11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wrapText="1" shrinkToFit="1"/>
    </xf>
    <xf numFmtId="0" fontId="6" fillId="0" borderId="9" xfId="0" applyFont="1" applyBorder="1" applyAlignment="1">
      <alignment wrapText="1" shrinkToFi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horizontal="left" wrapText="1" shrinkToFit="1"/>
    </xf>
    <xf numFmtId="0" fontId="6" fillId="0" borderId="0" xfId="0" applyFont="1" applyAlignment="1">
      <alignment wrapText="1" shrinkToFit="1"/>
    </xf>
    <xf numFmtId="0" fontId="3" fillId="0" borderId="2" xfId="0" applyFont="1" applyBorder="1" applyAlignment="1">
      <alignment wrapText="1" shrinkToFit="1"/>
    </xf>
    <xf numFmtId="0" fontId="6" fillId="0" borderId="30" xfId="0" applyFont="1" applyBorder="1" applyAlignment="1">
      <alignment wrapText="1" shrinkToFit="1"/>
    </xf>
    <xf numFmtId="0" fontId="6" fillId="0" borderId="32" xfId="0" applyFont="1" applyBorder="1" applyAlignment="1">
      <alignment wrapText="1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37" xfId="0" applyFont="1" applyBorder="1" applyAlignment="1">
      <alignment wrapText="1" shrinkToFit="1"/>
    </xf>
    <xf numFmtId="0" fontId="6" fillId="0" borderId="21" xfId="0" applyFont="1" applyBorder="1" applyAlignment="1">
      <alignment shrinkToFit="1"/>
    </xf>
    <xf numFmtId="0" fontId="8" fillId="0" borderId="28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left" shrinkToFit="1"/>
    </xf>
    <xf numFmtId="0" fontId="11" fillId="0" borderId="14" xfId="0" applyFont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13" fillId="0" borderId="0" xfId="0" applyFont="1" applyAlignment="1">
      <alignment horizontal="left" shrinkToFit="1"/>
    </xf>
    <xf numFmtId="0" fontId="13" fillId="0" borderId="19" xfId="0" applyFont="1" applyBorder="1" applyAlignment="1">
      <alignment horizontal="left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11" fillId="0" borderId="13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shrinkToFit="1"/>
    </xf>
    <xf numFmtId="0" fontId="6" fillId="0" borderId="9" xfId="0" applyFont="1" applyBorder="1" applyAlignment="1">
      <alignment horizontal="center" shrinkToFit="1"/>
    </xf>
    <xf numFmtId="0" fontId="6" fillId="0" borderId="25" xfId="0" applyFont="1" applyBorder="1" applyAlignment="1">
      <alignment horizontal="center" shrinkToFit="1"/>
    </xf>
    <xf numFmtId="0" fontId="6" fillId="0" borderId="24" xfId="0" applyFont="1" applyBorder="1" applyAlignment="1">
      <alignment horizont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14" fillId="2" borderId="12" xfId="2" applyFont="1" applyBorder="1" applyAlignment="1">
      <alignment horizontal="center" vertical="center" wrapText="1"/>
    </xf>
    <xf numFmtId="0" fontId="14" fillId="2" borderId="6" xfId="2" applyFont="1" applyBorder="1" applyAlignment="1">
      <alignment horizontal="center" vertical="center" wrapText="1"/>
    </xf>
    <xf numFmtId="0" fontId="14" fillId="2" borderId="4" xfId="2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wrapText="1" shrinkToFit="1"/>
    </xf>
    <xf numFmtId="0" fontId="11" fillId="0" borderId="40" xfId="0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wrapText="1" shrinkToFit="1"/>
    </xf>
    <xf numFmtId="0" fontId="16" fillId="0" borderId="16" xfId="0" applyFont="1" applyBorder="1" applyAlignment="1">
      <alignment horizontal="center" vertical="center" wrapText="1" shrinkToFit="1"/>
    </xf>
    <xf numFmtId="0" fontId="16" fillId="0" borderId="18" xfId="0" applyFont="1" applyBorder="1" applyAlignment="1">
      <alignment horizontal="center" vertical="center" wrapText="1" shrinkToFit="1"/>
    </xf>
    <xf numFmtId="0" fontId="16" fillId="0" borderId="3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left" vertical="top" wrapText="1" shrinkToFit="1"/>
    </xf>
    <xf numFmtId="0" fontId="6" fillId="0" borderId="16" xfId="0" applyFont="1" applyBorder="1" applyAlignment="1">
      <alignment horizontal="left" vertical="top" wrapText="1" shrinkToFit="1"/>
    </xf>
    <xf numFmtId="0" fontId="3" fillId="0" borderId="18" xfId="0" applyFont="1" applyBorder="1" applyAlignment="1">
      <alignment horizontal="left" wrapText="1" shrinkToFit="1"/>
    </xf>
    <xf numFmtId="0" fontId="3" fillId="0" borderId="3" xfId="0" applyFont="1" applyBorder="1" applyAlignment="1">
      <alignment horizontal="left" wrapText="1" shrinkToFit="1"/>
    </xf>
    <xf numFmtId="0" fontId="3" fillId="0" borderId="18" xfId="0" applyFont="1" applyBorder="1" applyAlignment="1">
      <alignment horizontal="center" wrapText="1" shrinkToFit="1"/>
    </xf>
    <xf numFmtId="0" fontId="3" fillId="0" borderId="3" xfId="0" applyFont="1" applyBorder="1" applyAlignment="1">
      <alignment horizontal="center" wrapText="1" shrinkToFit="1"/>
    </xf>
    <xf numFmtId="8" fontId="6" fillId="0" borderId="9" xfId="0" applyNumberFormat="1" applyFont="1" applyBorder="1" applyAlignment="1">
      <alignment horizontal="center" vertical="center" shrinkToFit="1"/>
    </xf>
    <xf numFmtId="44" fontId="6" fillId="0" borderId="36" xfId="1" applyFont="1" applyBorder="1" applyAlignment="1">
      <alignment horizontal="center" vertical="center" shrinkToFit="1"/>
    </xf>
    <xf numFmtId="44" fontId="6" fillId="0" borderId="37" xfId="1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left" vertical="top" shrinkToFit="1"/>
    </xf>
    <xf numFmtId="0" fontId="3" fillId="0" borderId="19" xfId="0" applyFont="1" applyBorder="1" applyAlignment="1">
      <alignment horizontal="left" vertical="top" shrinkToFit="1"/>
    </xf>
    <xf numFmtId="0" fontId="3" fillId="0" borderId="19" xfId="0" applyFont="1" applyBorder="1" applyAlignment="1">
      <alignment horizontal="left" shrinkToFit="1"/>
    </xf>
    <xf numFmtId="0" fontId="6" fillId="0" borderId="45" xfId="0" applyFont="1" applyBorder="1" applyAlignment="1">
      <alignment horizontal="center" shrinkToFit="1"/>
    </xf>
    <xf numFmtId="0" fontId="6" fillId="0" borderId="47" xfId="0" applyFont="1" applyBorder="1" applyAlignment="1">
      <alignment horizontal="center" shrinkToFit="1"/>
    </xf>
    <xf numFmtId="0" fontId="6" fillId="0" borderId="22" xfId="0" applyFont="1" applyBorder="1" applyAlignment="1">
      <alignment horizontal="center" shrinkToFit="1"/>
    </xf>
    <xf numFmtId="0" fontId="6" fillId="0" borderId="35" xfId="0" applyFont="1" applyBorder="1" applyAlignment="1">
      <alignment horizontal="center" shrinkToFit="1"/>
    </xf>
    <xf numFmtId="0" fontId="6" fillId="0" borderId="19" xfId="0" applyFont="1" applyBorder="1" applyAlignment="1">
      <alignment horizontal="center" shrinkToFit="1"/>
    </xf>
    <xf numFmtId="0" fontId="6" fillId="0" borderId="38" xfId="0" applyFont="1" applyBorder="1" applyAlignment="1">
      <alignment horizontal="center" shrinkToFit="1"/>
    </xf>
    <xf numFmtId="0" fontId="6" fillId="0" borderId="41" xfId="0" applyFont="1" applyBorder="1" applyAlignment="1">
      <alignment horizontal="center" shrinkToFit="1"/>
    </xf>
    <xf numFmtId="0" fontId="6" fillId="0" borderId="26" xfId="0" applyFont="1" applyBorder="1" applyAlignment="1">
      <alignment vertical="center" shrinkToFit="1"/>
    </xf>
    <xf numFmtId="0" fontId="6" fillId="0" borderId="27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30" xfId="0" applyFont="1" applyBorder="1" applyAlignment="1">
      <alignment vertical="center" shrinkToFit="1"/>
    </xf>
    <xf numFmtId="0" fontId="6" fillId="0" borderId="29" xfId="0" applyFont="1" applyBorder="1" applyAlignment="1">
      <alignment vertical="top" shrinkToFit="1"/>
    </xf>
    <xf numFmtId="0" fontId="6" fillId="0" borderId="9" xfId="0" applyFont="1" applyBorder="1" applyAlignment="1">
      <alignment vertical="top" shrinkToFit="1"/>
    </xf>
    <xf numFmtId="0" fontId="6" fillId="0" borderId="30" xfId="0" applyFont="1" applyBorder="1" applyAlignment="1">
      <alignment vertical="top" shrinkToFit="1"/>
    </xf>
    <xf numFmtId="0" fontId="6" fillId="0" borderId="31" xfId="0" applyFont="1" applyBorder="1" applyAlignment="1">
      <alignment vertical="top" shrinkToFit="1"/>
    </xf>
    <xf numFmtId="0" fontId="6" fillId="0" borderId="21" xfId="0" applyFont="1" applyBorder="1" applyAlignment="1">
      <alignment vertical="top" shrinkToFit="1"/>
    </xf>
    <xf numFmtId="0" fontId="6" fillId="0" borderId="32" xfId="0" applyFont="1" applyBorder="1" applyAlignment="1">
      <alignment vertical="top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shrinkToFit="1"/>
    </xf>
    <xf numFmtId="0" fontId="10" fillId="0" borderId="21" xfId="0" applyFont="1" applyBorder="1" applyAlignment="1">
      <alignment horizontal="center" shrinkToFit="1"/>
    </xf>
    <xf numFmtId="0" fontId="3" fillId="0" borderId="19" xfId="0" applyFont="1" applyBorder="1" applyAlignment="1">
      <alignment horizontal="left" wrapText="1" shrinkToFit="1"/>
    </xf>
    <xf numFmtId="0" fontId="3" fillId="0" borderId="20" xfId="0" applyFont="1" applyBorder="1" applyAlignment="1">
      <alignment horizontal="left" vertical="top" wrapText="1" shrinkToFit="1"/>
    </xf>
    <xf numFmtId="0" fontId="3" fillId="0" borderId="19" xfId="0" applyFont="1" applyBorder="1" applyAlignment="1">
      <alignment horizontal="left" vertical="top" wrapText="1" shrinkToFit="1"/>
    </xf>
  </cellXfs>
  <cellStyles count="3">
    <cellStyle name="Calculation" xfId="2" builtinId="22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87</xdr:row>
      <xdr:rowOff>47624</xdr:rowOff>
    </xdr:from>
    <xdr:to>
      <xdr:col>7</xdr:col>
      <xdr:colOff>238126</xdr:colOff>
      <xdr:row>90</xdr:row>
      <xdr:rowOff>133349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95275" y="18840449"/>
          <a:ext cx="5610226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Make 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ONE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 check payable to ALA, Dept. of NY, Inc. and mail to: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ALA, Department of New York</a:t>
          </a: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1580 Columbia Turnpike, Bldg. #1, Suite 3, Castleton-On-Hudson, NY 12033</a:t>
          </a: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19050</xdr:colOff>
      <xdr:row>41</xdr:row>
      <xdr:rowOff>47624</xdr:rowOff>
    </xdr:from>
    <xdr:to>
      <xdr:col>7</xdr:col>
      <xdr:colOff>238126</xdr:colOff>
      <xdr:row>44</xdr:row>
      <xdr:rowOff>133349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14325" y="9058274"/>
          <a:ext cx="5876926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400" b="1">
              <a:effectLst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Make  </a:t>
          </a:r>
          <a:r>
            <a:rPr lang="en-US" sz="1400" b="1" u="sng">
              <a:effectLst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ONE</a:t>
          </a:r>
          <a:r>
            <a:rPr lang="en-US" sz="1400" b="1">
              <a:effectLst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 check payable to ALA, Dept. of NY, Inc.</a:t>
          </a:r>
          <a:r>
            <a:rPr lang="en-US" sz="1400" b="1" baseline="0">
              <a:effectLst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 </a:t>
          </a:r>
          <a:r>
            <a:rPr lang="en-US" sz="1400" b="1">
              <a:effectLst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and mail to:</a:t>
          </a:r>
          <a:r>
            <a:rPr lang="en-US" sz="1400" b="1" baseline="0">
              <a:effectLst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 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400" b="1" baseline="0">
              <a:effectLst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ALA, </a:t>
          </a:r>
          <a:r>
            <a:rPr lang="en-US" sz="1400" b="1">
              <a:effectLst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Department of</a:t>
          </a:r>
          <a:r>
            <a:rPr lang="en-US" sz="1400" b="1" baseline="0">
              <a:effectLst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 New York</a:t>
          </a:r>
          <a:endParaRPr lang="en-US" sz="1600" b="1">
            <a:effectLst/>
            <a:latin typeface="Times New Roman" panose="02020603050405020304" pitchFamily="18" charset="0"/>
            <a:ea typeface="Times New Roman"/>
            <a:cs typeface="Times New Roman" panose="02020603050405020304" pitchFamily="18" charset="0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 b="1">
              <a:effectLst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1580 Columbia Turnpike, Bldg. #1, Suite 3, Castleton-On-Hudson, NY 12033</a:t>
          </a:r>
          <a:endParaRPr lang="en-US" sz="1600" b="1">
            <a:effectLst/>
            <a:latin typeface="Times New Roman" panose="02020603050405020304" pitchFamily="18" charset="0"/>
            <a:ea typeface="Times New Roman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1"/>
  <sheetViews>
    <sheetView tabSelected="1" topLeftCell="A79" zoomScaleNormal="100" workbookViewId="0">
      <selection activeCell="L43" sqref="L43"/>
    </sheetView>
  </sheetViews>
  <sheetFormatPr defaultRowHeight="14.4" x14ac:dyDescent="0.3"/>
  <cols>
    <col min="1" max="1" width="4.109375" style="2" customWidth="1"/>
    <col min="2" max="2" width="24.109375" style="2" customWidth="1"/>
    <col min="3" max="3" width="16" style="22" customWidth="1"/>
    <col min="4" max="4" width="10.5546875" style="21" customWidth="1"/>
    <col min="5" max="5" width="11.44140625" style="21" customWidth="1"/>
    <col min="6" max="6" width="8.109375" style="21" customWidth="1"/>
    <col min="7" max="7" width="10.5546875" style="21" customWidth="1"/>
    <col min="8" max="8" width="10.88671875" style="2" hidden="1" customWidth="1"/>
    <col min="9" max="10" width="8.6640625" style="57" customWidth="1"/>
  </cols>
  <sheetData>
    <row r="1" spans="1:10" ht="18" x14ac:dyDescent="0.3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8.600000000000001" thickBot="1" x14ac:dyDescent="0.35">
      <c r="A2" s="97" t="s">
        <v>43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21" customHeight="1" thickBot="1" x14ac:dyDescent="0.35">
      <c r="A3" s="136" t="s">
        <v>1</v>
      </c>
      <c r="B3" s="137"/>
      <c r="C3" s="138"/>
      <c r="D3" s="99" t="s">
        <v>2</v>
      </c>
      <c r="E3" s="100"/>
      <c r="F3" s="100"/>
      <c r="G3" s="101"/>
      <c r="I3" s="110" t="s">
        <v>3</v>
      </c>
      <c r="J3" s="111"/>
    </row>
    <row r="4" spans="1:10" ht="21" customHeight="1" thickBot="1" x14ac:dyDescent="0.35">
      <c r="A4" s="139" t="s">
        <v>6</v>
      </c>
      <c r="B4" s="140"/>
      <c r="C4" s="141"/>
      <c r="D4" s="3" t="s">
        <v>4</v>
      </c>
      <c r="E4" s="4" t="s">
        <v>5</v>
      </c>
      <c r="F4" s="54" t="s">
        <v>32</v>
      </c>
      <c r="G4" s="5" t="s">
        <v>27</v>
      </c>
      <c r="I4" s="112"/>
      <c r="J4" s="113"/>
    </row>
    <row r="5" spans="1:10" ht="21" customHeight="1" x14ac:dyDescent="0.3">
      <c r="A5" s="139" t="s">
        <v>20</v>
      </c>
      <c r="B5" s="140"/>
      <c r="C5" s="141"/>
      <c r="D5" s="106" t="s">
        <v>40</v>
      </c>
      <c r="E5" s="91">
        <f>SUM(D16:D81:F16:F35:F52:F81)</f>
        <v>0</v>
      </c>
      <c r="F5" s="120">
        <v>28</v>
      </c>
      <c r="G5" s="121">
        <f>PRODUCT(F5,E5)</f>
        <v>0</v>
      </c>
      <c r="I5" s="114" t="s">
        <v>7</v>
      </c>
      <c r="J5" s="115"/>
    </row>
    <row r="6" spans="1:10" ht="21" customHeight="1" thickBot="1" x14ac:dyDescent="0.35">
      <c r="A6" s="139" t="s">
        <v>21</v>
      </c>
      <c r="B6" s="140"/>
      <c r="C6" s="141"/>
      <c r="D6" s="107"/>
      <c r="E6" s="91"/>
      <c r="F6" s="120"/>
      <c r="G6" s="122"/>
      <c r="I6" s="116"/>
      <c r="J6" s="117"/>
    </row>
    <row r="7" spans="1:10" ht="26.25" customHeight="1" x14ac:dyDescent="0.3">
      <c r="A7" s="139" t="s">
        <v>8</v>
      </c>
      <c r="B7" s="140"/>
      <c r="C7" s="141"/>
      <c r="D7" s="53" t="s">
        <v>33</v>
      </c>
      <c r="E7" s="7">
        <f>SUM(G16:G81)</f>
        <v>0</v>
      </c>
      <c r="F7" s="8">
        <v>20</v>
      </c>
      <c r="G7" s="9">
        <f>PRODUCT(F7,E7)</f>
        <v>0</v>
      </c>
      <c r="I7" s="114" t="s">
        <v>25</v>
      </c>
      <c r="J7" s="115"/>
    </row>
    <row r="8" spans="1:10" ht="21" customHeight="1" thickBot="1" x14ac:dyDescent="0.35">
      <c r="A8" s="139" t="s">
        <v>10</v>
      </c>
      <c r="B8" s="140"/>
      <c r="C8" s="141"/>
      <c r="D8" s="6" t="s">
        <v>9</v>
      </c>
      <c r="E8" s="7">
        <f>SUM(H16:J81)</f>
        <v>0</v>
      </c>
      <c r="F8" s="10">
        <v>6.25</v>
      </c>
      <c r="G8" s="9">
        <f>PRODUCT(F8,E8)</f>
        <v>0</v>
      </c>
      <c r="I8" s="116"/>
      <c r="J8" s="117"/>
    </row>
    <row r="9" spans="1:10" ht="21" customHeight="1" x14ac:dyDescent="0.3">
      <c r="A9" s="142" t="s">
        <v>35</v>
      </c>
      <c r="B9" s="143"/>
      <c r="C9" s="144"/>
      <c r="D9" s="148" t="s">
        <v>11</v>
      </c>
      <c r="E9" s="149"/>
      <c r="F9" s="150"/>
      <c r="G9" s="11" t="s">
        <v>12</v>
      </c>
      <c r="I9" s="114" t="s">
        <v>13</v>
      </c>
      <c r="J9" s="115"/>
    </row>
    <row r="10" spans="1:10" ht="16.2" thickBot="1" x14ac:dyDescent="0.35">
      <c r="A10" s="145"/>
      <c r="B10" s="146"/>
      <c r="C10" s="147"/>
      <c r="D10" s="151" t="s">
        <v>31</v>
      </c>
      <c r="E10" s="152"/>
      <c r="F10" s="152"/>
      <c r="G10" s="12">
        <f>SUM(G5:G9)</f>
        <v>0</v>
      </c>
      <c r="I10" s="118"/>
      <c r="J10" s="119"/>
    </row>
    <row r="11" spans="1:10" s="1" customFormat="1" ht="45" customHeight="1" thickBot="1" x14ac:dyDescent="0.35">
      <c r="A11" s="102" t="s">
        <v>37</v>
      </c>
      <c r="B11" s="103"/>
      <c r="C11" s="103"/>
      <c r="D11" s="103"/>
      <c r="E11" s="103"/>
      <c r="F11" s="103"/>
      <c r="G11" s="103"/>
      <c r="H11" s="103"/>
      <c r="I11" s="103"/>
      <c r="J11" s="104"/>
    </row>
    <row r="12" spans="1:10" ht="18" customHeight="1" thickBot="1" x14ac:dyDescent="0.35">
      <c r="A12" s="70" t="s">
        <v>14</v>
      </c>
      <c r="B12" s="105"/>
      <c r="C12" s="71"/>
      <c r="D12" s="94" t="s">
        <v>15</v>
      </c>
      <c r="E12" s="95"/>
      <c r="F12" s="95"/>
      <c r="G12" s="96"/>
      <c r="H12" s="94" t="s">
        <v>16</v>
      </c>
      <c r="I12" s="95"/>
      <c r="J12" s="96"/>
    </row>
    <row r="13" spans="1:10" ht="15" customHeight="1" x14ac:dyDescent="0.3">
      <c r="A13" s="108" t="s">
        <v>30</v>
      </c>
      <c r="B13" s="109"/>
      <c r="C13" s="66" t="s">
        <v>19</v>
      </c>
      <c r="D13" s="123" t="s">
        <v>42</v>
      </c>
      <c r="E13" s="83" t="s">
        <v>34</v>
      </c>
      <c r="F13" s="80" t="s">
        <v>41</v>
      </c>
      <c r="G13" s="80" t="s">
        <v>39</v>
      </c>
      <c r="H13" s="84" t="s">
        <v>44</v>
      </c>
      <c r="I13" s="85"/>
      <c r="J13" s="80" t="s">
        <v>45</v>
      </c>
    </row>
    <row r="14" spans="1:10" ht="15" customHeight="1" x14ac:dyDescent="0.3">
      <c r="A14" s="72" t="s">
        <v>17</v>
      </c>
      <c r="B14" s="73"/>
      <c r="C14" s="68" t="s">
        <v>38</v>
      </c>
      <c r="D14" s="124"/>
      <c r="E14" s="68"/>
      <c r="F14" s="81"/>
      <c r="G14" s="81"/>
      <c r="H14" s="86"/>
      <c r="I14" s="87"/>
      <c r="J14" s="81"/>
    </row>
    <row r="15" spans="1:10" ht="22.5" customHeight="1" thickBot="1" x14ac:dyDescent="0.35">
      <c r="A15" s="74" t="s">
        <v>18</v>
      </c>
      <c r="B15" s="75"/>
      <c r="C15" s="69"/>
      <c r="D15" s="125"/>
      <c r="E15" s="69"/>
      <c r="F15" s="82"/>
      <c r="G15" s="82"/>
      <c r="H15" s="88"/>
      <c r="I15" s="89"/>
      <c r="J15" s="82"/>
    </row>
    <row r="16" spans="1:10" ht="16.2" thickBot="1" x14ac:dyDescent="0.35">
      <c r="A16" s="13">
        <v>1</v>
      </c>
      <c r="B16" s="14"/>
      <c r="C16" s="47"/>
      <c r="D16" s="16"/>
      <c r="E16" s="16"/>
      <c r="F16" s="50"/>
      <c r="G16" s="50"/>
      <c r="H16" s="90"/>
      <c r="I16" s="90"/>
      <c r="J16" s="55"/>
    </row>
    <row r="17" spans="1:10" ht="16.2" thickBot="1" x14ac:dyDescent="0.35">
      <c r="A17" s="13">
        <v>2</v>
      </c>
      <c r="B17" s="18"/>
      <c r="C17" s="48"/>
      <c r="D17" s="7"/>
      <c r="E17" s="7"/>
      <c r="F17" s="49"/>
      <c r="G17" s="49"/>
      <c r="H17" s="91"/>
      <c r="I17" s="91"/>
      <c r="J17" s="56"/>
    </row>
    <row r="18" spans="1:10" ht="16.2" thickBot="1" x14ac:dyDescent="0.35">
      <c r="A18" s="13">
        <v>3</v>
      </c>
      <c r="B18" s="18"/>
      <c r="C18" s="48"/>
      <c r="D18" s="7"/>
      <c r="E18" s="7"/>
      <c r="F18" s="49"/>
      <c r="G18" s="49"/>
      <c r="H18" s="91"/>
      <c r="I18" s="91"/>
      <c r="J18" s="56"/>
    </row>
    <row r="19" spans="1:10" ht="16.2" thickBot="1" x14ac:dyDescent="0.35">
      <c r="A19" s="13">
        <v>4</v>
      </c>
      <c r="B19" s="18"/>
      <c r="C19" s="48"/>
      <c r="D19" s="7"/>
      <c r="E19" s="7"/>
      <c r="F19" s="49"/>
      <c r="G19" s="49"/>
      <c r="H19" s="91"/>
      <c r="I19" s="91"/>
      <c r="J19" s="56"/>
    </row>
    <row r="20" spans="1:10" ht="16.2" thickBot="1" x14ac:dyDescent="0.35">
      <c r="A20" s="13">
        <v>5</v>
      </c>
      <c r="B20" s="18"/>
      <c r="C20" s="48"/>
      <c r="D20" s="7"/>
      <c r="E20" s="7"/>
      <c r="F20" s="49"/>
      <c r="G20" s="49"/>
      <c r="H20" s="91"/>
      <c r="I20" s="91"/>
      <c r="J20" s="56"/>
    </row>
    <row r="21" spans="1:10" ht="16.2" thickBot="1" x14ac:dyDescent="0.35">
      <c r="A21" s="13">
        <v>6</v>
      </c>
      <c r="B21" s="18"/>
      <c r="C21" s="48"/>
      <c r="D21" s="7"/>
      <c r="E21" s="7"/>
      <c r="F21" s="49"/>
      <c r="G21" s="49"/>
      <c r="H21" s="91"/>
      <c r="I21" s="91"/>
      <c r="J21" s="56"/>
    </row>
    <row r="22" spans="1:10" ht="16.2" thickBot="1" x14ac:dyDescent="0.35">
      <c r="A22" s="13">
        <v>7</v>
      </c>
      <c r="B22" s="18"/>
      <c r="C22" s="48"/>
      <c r="D22" s="7"/>
      <c r="E22" s="7"/>
      <c r="F22" s="49"/>
      <c r="G22" s="49"/>
      <c r="H22" s="91"/>
      <c r="I22" s="91"/>
      <c r="J22" s="56"/>
    </row>
    <row r="23" spans="1:10" ht="16.2" thickBot="1" x14ac:dyDescent="0.35">
      <c r="A23" s="13">
        <v>8</v>
      </c>
      <c r="B23" s="18"/>
      <c r="C23" s="48"/>
      <c r="D23" s="7"/>
      <c r="E23" s="7"/>
      <c r="F23" s="49"/>
      <c r="G23" s="49"/>
      <c r="H23" s="91"/>
      <c r="I23" s="91"/>
      <c r="J23" s="56"/>
    </row>
    <row r="24" spans="1:10" ht="16.2" thickBot="1" x14ac:dyDescent="0.35">
      <c r="A24" s="13">
        <v>9</v>
      </c>
      <c r="B24" s="18"/>
      <c r="C24" s="48"/>
      <c r="D24" s="7"/>
      <c r="E24" s="7"/>
      <c r="F24" s="49"/>
      <c r="G24" s="49"/>
      <c r="H24" s="91"/>
      <c r="I24" s="91"/>
      <c r="J24" s="56"/>
    </row>
    <row r="25" spans="1:10" ht="16.2" thickBot="1" x14ac:dyDescent="0.35">
      <c r="A25" s="13">
        <v>10</v>
      </c>
      <c r="B25" s="18"/>
      <c r="C25" s="48"/>
      <c r="D25" s="7"/>
      <c r="E25" s="7"/>
      <c r="F25" s="49"/>
      <c r="G25" s="49"/>
      <c r="H25" s="91"/>
      <c r="I25" s="91"/>
      <c r="J25" s="56"/>
    </row>
    <row r="26" spans="1:10" ht="16.2" thickBot="1" x14ac:dyDescent="0.35">
      <c r="A26" s="13">
        <v>11</v>
      </c>
      <c r="B26" s="18"/>
      <c r="C26" s="48"/>
      <c r="D26" s="7"/>
      <c r="E26" s="7"/>
      <c r="F26" s="49"/>
      <c r="G26" s="49"/>
      <c r="H26" s="91"/>
      <c r="I26" s="91"/>
      <c r="J26" s="56"/>
    </row>
    <row r="27" spans="1:10" ht="16.2" thickBot="1" x14ac:dyDescent="0.35">
      <c r="A27" s="13">
        <v>12</v>
      </c>
      <c r="B27" s="18"/>
      <c r="C27" s="48"/>
      <c r="D27" s="7"/>
      <c r="E27" s="7"/>
      <c r="F27" s="49"/>
      <c r="G27" s="49"/>
      <c r="H27" s="91"/>
      <c r="I27" s="91"/>
      <c r="J27" s="56"/>
    </row>
    <row r="28" spans="1:10" ht="16.2" thickBot="1" x14ac:dyDescent="0.35">
      <c r="A28" s="13">
        <v>13</v>
      </c>
      <c r="B28" s="18"/>
      <c r="C28" s="48"/>
      <c r="D28" s="7"/>
      <c r="E28" s="7"/>
      <c r="F28" s="49"/>
      <c r="G28" s="49"/>
      <c r="H28" s="91"/>
      <c r="I28" s="91"/>
      <c r="J28" s="56"/>
    </row>
    <row r="29" spans="1:10" ht="16.2" thickBot="1" x14ac:dyDescent="0.35">
      <c r="A29" s="13">
        <v>14</v>
      </c>
      <c r="B29" s="18"/>
      <c r="C29" s="48"/>
      <c r="D29" s="7"/>
      <c r="E29" s="7"/>
      <c r="F29" s="49"/>
      <c r="G29" s="49"/>
      <c r="H29" s="91"/>
      <c r="I29" s="91"/>
      <c r="J29" s="56"/>
    </row>
    <row r="30" spans="1:10" ht="16.2" thickBot="1" x14ac:dyDescent="0.35">
      <c r="A30" s="13">
        <v>15</v>
      </c>
      <c r="B30" s="18"/>
      <c r="C30" s="48"/>
      <c r="D30" s="7"/>
      <c r="E30" s="7"/>
      <c r="F30" s="49"/>
      <c r="G30" s="49"/>
      <c r="H30" s="91"/>
      <c r="I30" s="91"/>
      <c r="J30" s="56"/>
    </row>
    <row r="31" spans="1:10" ht="16.2" thickBot="1" x14ac:dyDescent="0.35">
      <c r="A31" s="13">
        <v>16</v>
      </c>
      <c r="B31" s="18"/>
      <c r="C31" s="48"/>
      <c r="D31" s="7"/>
      <c r="E31" s="7"/>
      <c r="F31" s="49"/>
      <c r="G31" s="49"/>
      <c r="H31" s="91"/>
      <c r="I31" s="91"/>
      <c r="J31" s="56"/>
    </row>
    <row r="32" spans="1:10" ht="16.2" thickBot="1" x14ac:dyDescent="0.35">
      <c r="A32" s="13">
        <v>17</v>
      </c>
      <c r="B32" s="18"/>
      <c r="C32" s="48"/>
      <c r="D32" s="7"/>
      <c r="E32" s="7"/>
      <c r="F32" s="49"/>
      <c r="G32" s="49"/>
      <c r="H32" s="91"/>
      <c r="I32" s="91"/>
      <c r="J32" s="56"/>
    </row>
    <row r="33" spans="1:10" ht="16.2" thickBot="1" x14ac:dyDescent="0.35">
      <c r="A33" s="13">
        <v>18</v>
      </c>
      <c r="B33" s="18"/>
      <c r="C33" s="48"/>
      <c r="D33" s="7"/>
      <c r="E33" s="7"/>
      <c r="F33" s="49"/>
      <c r="G33" s="49"/>
      <c r="H33" s="91"/>
      <c r="I33" s="91"/>
      <c r="J33" s="56"/>
    </row>
    <row r="34" spans="1:10" ht="16.2" thickBot="1" x14ac:dyDescent="0.35">
      <c r="A34" s="13">
        <v>19</v>
      </c>
      <c r="B34" s="18"/>
      <c r="C34" s="48"/>
      <c r="D34" s="7"/>
      <c r="E34" s="7"/>
      <c r="F34" s="49"/>
      <c r="G34" s="49"/>
      <c r="H34" s="91"/>
      <c r="I34" s="91"/>
      <c r="J34" s="56"/>
    </row>
    <row r="35" spans="1:10" ht="16.2" thickBot="1" x14ac:dyDescent="0.35">
      <c r="A35" s="13">
        <v>20</v>
      </c>
      <c r="B35" s="18"/>
      <c r="C35" s="48"/>
      <c r="D35" s="7"/>
      <c r="E35" s="7"/>
      <c r="F35" s="49"/>
      <c r="G35" s="49"/>
      <c r="H35" s="91"/>
      <c r="I35" s="91"/>
      <c r="J35" s="56"/>
    </row>
    <row r="36" spans="1:10" ht="5.25" customHeight="1" x14ac:dyDescent="0.3"/>
    <row r="37" spans="1:10" x14ac:dyDescent="0.3">
      <c r="B37" s="153" t="s">
        <v>22</v>
      </c>
      <c r="C37" s="153"/>
      <c r="E37" s="78" t="s">
        <v>29</v>
      </c>
      <c r="F37" s="78"/>
      <c r="G37" s="78"/>
      <c r="H37" s="78"/>
      <c r="I37" s="58"/>
    </row>
    <row r="38" spans="1:10" x14ac:dyDescent="0.3">
      <c r="B38" s="154" t="s">
        <v>36</v>
      </c>
      <c r="C38" s="154"/>
      <c r="E38" s="78" t="s">
        <v>28</v>
      </c>
      <c r="F38" s="78"/>
      <c r="G38" s="78"/>
      <c r="H38" s="78"/>
      <c r="I38" s="58"/>
    </row>
    <row r="39" spans="1:10" x14ac:dyDescent="0.3">
      <c r="B39" s="155"/>
      <c r="C39" s="155"/>
      <c r="E39" s="79" t="s">
        <v>26</v>
      </c>
      <c r="F39" s="79"/>
      <c r="G39" s="79"/>
      <c r="H39" s="79"/>
    </row>
    <row r="40" spans="1:10" ht="6.75" customHeight="1" thickBot="1" x14ac:dyDescent="0.35"/>
    <row r="41" spans="1:10" ht="15" hidden="1" thickBot="1" x14ac:dyDescent="0.35"/>
    <row r="42" spans="1:10" x14ac:dyDescent="0.3">
      <c r="B42" s="23"/>
      <c r="C42" s="41"/>
      <c r="D42" s="24"/>
      <c r="E42" s="24"/>
      <c r="F42" s="24"/>
      <c r="G42" s="51"/>
      <c r="H42" s="25"/>
    </row>
    <row r="43" spans="1:10" x14ac:dyDescent="0.3">
      <c r="B43" s="26"/>
      <c r="G43" s="52"/>
      <c r="H43" s="27"/>
    </row>
    <row r="44" spans="1:10" x14ac:dyDescent="0.3">
      <c r="B44" s="26"/>
      <c r="G44" s="52"/>
      <c r="H44" s="27"/>
    </row>
    <row r="45" spans="1:10" ht="15" thickBot="1" x14ac:dyDescent="0.35">
      <c r="B45" s="28"/>
      <c r="C45" s="42"/>
      <c r="D45" s="30"/>
      <c r="E45" s="30"/>
      <c r="F45" s="30"/>
      <c r="G45" s="45"/>
      <c r="H45" s="31"/>
    </row>
    <row r="46" spans="1:10" ht="16.2" thickBot="1" x14ac:dyDescent="0.35">
      <c r="A46" s="32"/>
      <c r="B46" s="33"/>
      <c r="C46" s="32"/>
      <c r="D46" s="34"/>
      <c r="E46" s="34"/>
      <c r="F46" s="34"/>
      <c r="G46" s="34"/>
      <c r="H46" s="33"/>
      <c r="I46" s="59"/>
      <c r="J46" s="59"/>
    </row>
    <row r="47" spans="1:10" ht="15" thickBot="1" x14ac:dyDescent="0.35">
      <c r="A47" s="76" t="s">
        <v>24</v>
      </c>
      <c r="B47" s="77"/>
      <c r="C47" s="43" t="s">
        <v>23</v>
      </c>
      <c r="D47" s="30"/>
      <c r="E47" s="30"/>
      <c r="F47" s="30"/>
      <c r="G47" s="30"/>
      <c r="H47" s="29"/>
      <c r="I47" s="60"/>
      <c r="J47" s="60"/>
    </row>
    <row r="48" spans="1:10" ht="18" customHeight="1" thickBot="1" x14ac:dyDescent="0.35">
      <c r="A48" s="94" t="s">
        <v>14</v>
      </c>
      <c r="B48" s="95"/>
      <c r="C48" s="96"/>
      <c r="D48" s="94" t="s">
        <v>15</v>
      </c>
      <c r="E48" s="95"/>
      <c r="F48" s="95"/>
      <c r="G48" s="96"/>
      <c r="H48" s="94" t="s">
        <v>16</v>
      </c>
      <c r="I48" s="95"/>
      <c r="J48" s="96"/>
    </row>
    <row r="49" spans="1:10" ht="15" customHeight="1" x14ac:dyDescent="0.3">
      <c r="A49" s="70" t="s">
        <v>30</v>
      </c>
      <c r="B49" s="71"/>
      <c r="C49" s="63" t="s">
        <v>19</v>
      </c>
      <c r="D49" s="123" t="s">
        <v>42</v>
      </c>
      <c r="E49" s="83" t="s">
        <v>34</v>
      </c>
      <c r="F49" s="80" t="s">
        <v>41</v>
      </c>
      <c r="G49" s="80" t="s">
        <v>39</v>
      </c>
      <c r="H49" s="84" t="s">
        <v>44</v>
      </c>
      <c r="I49" s="85"/>
      <c r="J49" s="80" t="s">
        <v>45</v>
      </c>
    </row>
    <row r="50" spans="1:10" ht="15" customHeight="1" x14ac:dyDescent="0.3">
      <c r="A50" s="72" t="s">
        <v>17</v>
      </c>
      <c r="B50" s="73"/>
      <c r="C50" s="68" t="s">
        <v>38</v>
      </c>
      <c r="D50" s="124"/>
      <c r="E50" s="68"/>
      <c r="F50" s="81"/>
      <c r="G50" s="81"/>
      <c r="H50" s="86"/>
      <c r="I50" s="87"/>
      <c r="J50" s="81"/>
    </row>
    <row r="51" spans="1:10" ht="22.5" customHeight="1" thickBot="1" x14ac:dyDescent="0.35">
      <c r="A51" s="74" t="s">
        <v>18</v>
      </c>
      <c r="B51" s="75"/>
      <c r="C51" s="69"/>
      <c r="D51" s="125"/>
      <c r="E51" s="69"/>
      <c r="F51" s="82"/>
      <c r="G51" s="82"/>
      <c r="H51" s="88"/>
      <c r="I51" s="89"/>
      <c r="J51" s="82"/>
    </row>
    <row r="52" spans="1:10" ht="16.2" thickBot="1" x14ac:dyDescent="0.35">
      <c r="A52" s="13">
        <v>21</v>
      </c>
      <c r="B52" s="14"/>
      <c r="C52" s="39"/>
      <c r="D52" s="15"/>
      <c r="E52" s="16"/>
      <c r="F52" s="50"/>
      <c r="G52" s="17"/>
      <c r="H52" s="135"/>
      <c r="I52" s="134"/>
      <c r="J52" s="64"/>
    </row>
    <row r="53" spans="1:10" ht="16.2" thickBot="1" x14ac:dyDescent="0.35">
      <c r="A53" s="13">
        <v>22</v>
      </c>
      <c r="B53" s="18"/>
      <c r="C53" s="40"/>
      <c r="D53" s="19"/>
      <c r="E53" s="7"/>
      <c r="F53" s="49"/>
      <c r="G53" s="20"/>
      <c r="H53" s="92"/>
      <c r="I53" s="93"/>
      <c r="J53" s="61"/>
    </row>
    <row r="54" spans="1:10" ht="17.25" customHeight="1" thickBot="1" x14ac:dyDescent="0.35">
      <c r="A54" s="13">
        <v>23</v>
      </c>
      <c r="B54" s="18"/>
      <c r="C54" s="40"/>
      <c r="D54" s="19"/>
      <c r="E54" s="7"/>
      <c r="F54" s="49"/>
      <c r="G54" s="20"/>
      <c r="H54" s="92"/>
      <c r="I54" s="93"/>
      <c r="J54" s="61"/>
    </row>
    <row r="55" spans="1:10" ht="16.2" thickBot="1" x14ac:dyDescent="0.35">
      <c r="A55" s="13">
        <v>24</v>
      </c>
      <c r="B55" s="18"/>
      <c r="C55" s="40"/>
      <c r="D55" s="19"/>
      <c r="E55" s="7"/>
      <c r="F55" s="49"/>
      <c r="G55" s="20"/>
      <c r="H55" s="92"/>
      <c r="I55" s="93"/>
      <c r="J55" s="61"/>
    </row>
    <row r="56" spans="1:10" ht="16.2" thickBot="1" x14ac:dyDescent="0.35">
      <c r="A56" s="13">
        <v>25</v>
      </c>
      <c r="B56" s="18"/>
      <c r="C56" s="40"/>
      <c r="D56" s="19"/>
      <c r="E56" s="7"/>
      <c r="F56" s="49"/>
      <c r="G56" s="20"/>
      <c r="H56" s="92"/>
      <c r="I56" s="93"/>
      <c r="J56" s="61"/>
    </row>
    <row r="57" spans="1:10" ht="16.2" thickBot="1" x14ac:dyDescent="0.35">
      <c r="A57" s="13">
        <v>26</v>
      </c>
      <c r="B57" s="18"/>
      <c r="C57" s="40"/>
      <c r="D57" s="19"/>
      <c r="E57" s="7"/>
      <c r="F57" s="49"/>
      <c r="G57" s="20"/>
      <c r="H57" s="92"/>
      <c r="I57" s="93"/>
      <c r="J57" s="61"/>
    </row>
    <row r="58" spans="1:10" ht="16.2" thickBot="1" x14ac:dyDescent="0.35">
      <c r="A58" s="13">
        <v>27</v>
      </c>
      <c r="B58" s="18"/>
      <c r="C58" s="40"/>
      <c r="D58" s="19"/>
      <c r="E58" s="7"/>
      <c r="F58" s="49"/>
      <c r="G58" s="20"/>
      <c r="H58" s="92"/>
      <c r="I58" s="93"/>
      <c r="J58" s="61"/>
    </row>
    <row r="59" spans="1:10" ht="16.2" thickBot="1" x14ac:dyDescent="0.35">
      <c r="A59" s="13">
        <v>28</v>
      </c>
      <c r="B59" s="18"/>
      <c r="C59" s="40"/>
      <c r="D59" s="19"/>
      <c r="E59" s="7"/>
      <c r="F59" s="49"/>
      <c r="G59" s="20"/>
      <c r="H59" s="92"/>
      <c r="I59" s="93"/>
      <c r="J59" s="61"/>
    </row>
    <row r="60" spans="1:10" ht="16.2" thickBot="1" x14ac:dyDescent="0.35">
      <c r="A60" s="13">
        <v>29</v>
      </c>
      <c r="B60" s="18"/>
      <c r="C60" s="40"/>
      <c r="D60" s="19"/>
      <c r="E60" s="7"/>
      <c r="F60" s="49"/>
      <c r="G60" s="20"/>
      <c r="H60" s="92"/>
      <c r="I60" s="93"/>
      <c r="J60" s="61"/>
    </row>
    <row r="61" spans="1:10" ht="16.2" thickBot="1" x14ac:dyDescent="0.35">
      <c r="A61" s="13">
        <v>30</v>
      </c>
      <c r="B61" s="18"/>
      <c r="C61" s="40"/>
      <c r="D61" s="19"/>
      <c r="E61" s="7"/>
      <c r="F61" s="49"/>
      <c r="G61" s="20"/>
      <c r="H61" s="92"/>
      <c r="I61" s="93"/>
      <c r="J61" s="61"/>
    </row>
    <row r="62" spans="1:10" ht="16.2" thickBot="1" x14ac:dyDescent="0.35">
      <c r="A62" s="13">
        <v>31</v>
      </c>
      <c r="B62" s="18"/>
      <c r="C62" s="40"/>
      <c r="D62" s="19"/>
      <c r="E62" s="7"/>
      <c r="F62" s="49"/>
      <c r="G62" s="20"/>
      <c r="H62" s="92"/>
      <c r="I62" s="93"/>
      <c r="J62" s="61"/>
    </row>
    <row r="63" spans="1:10" ht="16.2" thickBot="1" x14ac:dyDescent="0.35">
      <c r="A63" s="13">
        <v>32</v>
      </c>
      <c r="B63" s="18"/>
      <c r="C63" s="40"/>
      <c r="D63" s="19"/>
      <c r="E63" s="46"/>
      <c r="F63" s="49"/>
      <c r="G63" s="20"/>
      <c r="H63" s="92"/>
      <c r="I63" s="93"/>
      <c r="J63" s="61"/>
    </row>
    <row r="64" spans="1:10" ht="16.2" thickBot="1" x14ac:dyDescent="0.35">
      <c r="A64" s="13">
        <v>33</v>
      </c>
      <c r="B64" s="18"/>
      <c r="C64" s="40"/>
      <c r="D64" s="19"/>
      <c r="E64" s="7"/>
      <c r="F64" s="49"/>
      <c r="G64" s="20"/>
      <c r="H64" s="92"/>
      <c r="I64" s="93"/>
      <c r="J64" s="61"/>
    </row>
    <row r="65" spans="1:10" ht="16.2" thickBot="1" x14ac:dyDescent="0.35">
      <c r="A65" s="13">
        <v>34</v>
      </c>
      <c r="B65" s="18"/>
      <c r="C65" s="40"/>
      <c r="D65" s="19"/>
      <c r="E65" s="7"/>
      <c r="F65" s="49"/>
      <c r="G65" s="20"/>
      <c r="H65" s="92"/>
      <c r="I65" s="93"/>
      <c r="J65" s="61"/>
    </row>
    <row r="66" spans="1:10" ht="16.2" thickBot="1" x14ac:dyDescent="0.35">
      <c r="A66" s="13">
        <v>35</v>
      </c>
      <c r="B66" s="18"/>
      <c r="C66" s="40"/>
      <c r="D66" s="19"/>
      <c r="E66" s="7"/>
      <c r="F66" s="49"/>
      <c r="G66" s="20"/>
      <c r="H66" s="92"/>
      <c r="I66" s="93"/>
      <c r="J66" s="61"/>
    </row>
    <row r="67" spans="1:10" ht="16.2" thickBot="1" x14ac:dyDescent="0.35">
      <c r="A67" s="13">
        <v>36</v>
      </c>
      <c r="B67" s="18"/>
      <c r="C67" s="40"/>
      <c r="D67" s="19"/>
      <c r="E67" s="7"/>
      <c r="F67" s="49"/>
      <c r="G67" s="20"/>
      <c r="H67" s="92"/>
      <c r="I67" s="93"/>
      <c r="J67" s="61"/>
    </row>
    <row r="68" spans="1:10" ht="16.2" thickBot="1" x14ac:dyDescent="0.35">
      <c r="A68" s="13">
        <v>37</v>
      </c>
      <c r="B68" s="18"/>
      <c r="C68" s="40"/>
      <c r="D68" s="19"/>
      <c r="E68" s="7"/>
      <c r="F68" s="49"/>
      <c r="G68" s="20"/>
      <c r="H68" s="92"/>
      <c r="I68" s="93"/>
      <c r="J68" s="61"/>
    </row>
    <row r="69" spans="1:10" ht="16.2" thickBot="1" x14ac:dyDescent="0.35">
      <c r="A69" s="13">
        <v>38</v>
      </c>
      <c r="B69" s="18"/>
      <c r="C69" s="40"/>
      <c r="D69" s="19"/>
      <c r="E69" s="7"/>
      <c r="F69" s="49"/>
      <c r="G69" s="20"/>
      <c r="H69" s="92"/>
      <c r="I69" s="93"/>
      <c r="J69" s="61"/>
    </row>
    <row r="70" spans="1:10" ht="16.2" thickBot="1" x14ac:dyDescent="0.35">
      <c r="A70" s="13">
        <v>39</v>
      </c>
      <c r="B70" s="18"/>
      <c r="C70" s="40"/>
      <c r="D70" s="19"/>
      <c r="E70" s="7"/>
      <c r="F70" s="49"/>
      <c r="G70" s="20"/>
      <c r="H70" s="92"/>
      <c r="I70" s="93"/>
      <c r="J70" s="61"/>
    </row>
    <row r="71" spans="1:10" ht="16.2" thickBot="1" x14ac:dyDescent="0.35">
      <c r="A71" s="13">
        <v>40</v>
      </c>
      <c r="B71" s="18"/>
      <c r="C71" s="40"/>
      <c r="D71" s="19"/>
      <c r="E71" s="7"/>
      <c r="F71" s="49"/>
      <c r="G71" s="20"/>
      <c r="H71" s="92"/>
      <c r="I71" s="93"/>
      <c r="J71" s="61"/>
    </row>
    <row r="72" spans="1:10" ht="16.2" thickBot="1" x14ac:dyDescent="0.35">
      <c r="A72" s="13">
        <v>41</v>
      </c>
      <c r="B72" s="18"/>
      <c r="C72" s="40"/>
      <c r="D72" s="19"/>
      <c r="E72" s="7"/>
      <c r="F72" s="49"/>
      <c r="G72" s="20"/>
      <c r="H72" s="92"/>
      <c r="I72" s="93"/>
      <c r="J72" s="61"/>
    </row>
    <row r="73" spans="1:10" ht="16.2" thickBot="1" x14ac:dyDescent="0.35">
      <c r="A73" s="13">
        <v>42</v>
      </c>
      <c r="B73" s="18"/>
      <c r="C73" s="40"/>
      <c r="D73" s="19"/>
      <c r="E73" s="7"/>
      <c r="F73" s="49"/>
      <c r="G73" s="20"/>
      <c r="H73" s="92"/>
      <c r="I73" s="93"/>
      <c r="J73" s="61"/>
    </row>
    <row r="74" spans="1:10" ht="16.2" thickBot="1" x14ac:dyDescent="0.35">
      <c r="A74" s="13">
        <v>43</v>
      </c>
      <c r="B74" s="18"/>
      <c r="C74" s="40"/>
      <c r="D74" s="19"/>
      <c r="E74" s="7"/>
      <c r="F74" s="49"/>
      <c r="G74" s="20"/>
      <c r="H74" s="92"/>
      <c r="I74" s="93"/>
      <c r="J74" s="61"/>
    </row>
    <row r="75" spans="1:10" ht="16.2" thickBot="1" x14ac:dyDescent="0.35">
      <c r="A75" s="13">
        <v>44</v>
      </c>
      <c r="B75" s="18"/>
      <c r="C75" s="40"/>
      <c r="D75" s="19"/>
      <c r="E75" s="7"/>
      <c r="F75" s="49"/>
      <c r="G75" s="20"/>
      <c r="H75" s="92"/>
      <c r="I75" s="93"/>
      <c r="J75" s="61"/>
    </row>
    <row r="76" spans="1:10" ht="16.2" thickBot="1" x14ac:dyDescent="0.35">
      <c r="A76" s="13">
        <v>45</v>
      </c>
      <c r="B76" s="18"/>
      <c r="C76" s="40"/>
      <c r="D76" s="19"/>
      <c r="E76" s="7"/>
      <c r="F76" s="49"/>
      <c r="G76" s="20"/>
      <c r="H76" s="132"/>
      <c r="I76" s="131"/>
      <c r="J76" s="62"/>
    </row>
    <row r="77" spans="1:10" ht="16.2" thickBot="1" x14ac:dyDescent="0.35">
      <c r="A77" s="13">
        <v>46</v>
      </c>
      <c r="B77" s="18"/>
      <c r="C77" s="40"/>
      <c r="D77" s="19"/>
      <c r="E77" s="7"/>
      <c r="F77" s="49"/>
      <c r="G77" s="20"/>
      <c r="H77" s="133"/>
      <c r="I77" s="134"/>
      <c r="J77" s="64"/>
    </row>
    <row r="78" spans="1:10" ht="16.2" thickBot="1" x14ac:dyDescent="0.35">
      <c r="A78" s="13">
        <v>47</v>
      </c>
      <c r="B78" s="18"/>
      <c r="C78" s="40"/>
      <c r="D78" s="19"/>
      <c r="E78" s="7"/>
      <c r="F78" s="49"/>
      <c r="G78" s="20"/>
      <c r="H78" s="129"/>
      <c r="I78" s="93"/>
      <c r="J78" s="61"/>
    </row>
    <row r="79" spans="1:10" ht="16.2" thickBot="1" x14ac:dyDescent="0.35">
      <c r="A79" s="13">
        <v>48</v>
      </c>
      <c r="B79" s="18"/>
      <c r="C79" s="40"/>
      <c r="D79" s="19"/>
      <c r="E79" s="7"/>
      <c r="F79" s="49"/>
      <c r="G79" s="20"/>
      <c r="H79" s="129"/>
      <c r="I79" s="93"/>
      <c r="J79" s="61"/>
    </row>
    <row r="80" spans="1:10" ht="16.2" thickBot="1" x14ac:dyDescent="0.35">
      <c r="A80" s="13">
        <v>49</v>
      </c>
      <c r="B80" s="18"/>
      <c r="C80" s="40"/>
      <c r="D80" s="19"/>
      <c r="E80" s="7"/>
      <c r="F80" s="49"/>
      <c r="G80" s="20"/>
      <c r="H80" s="129"/>
      <c r="I80" s="93"/>
      <c r="J80" s="61"/>
    </row>
    <row r="81" spans="1:10" ht="16.2" thickBot="1" x14ac:dyDescent="0.35">
      <c r="A81" s="13">
        <v>50</v>
      </c>
      <c r="B81" s="35"/>
      <c r="C81" s="44"/>
      <c r="D81" s="36"/>
      <c r="E81" s="37"/>
      <c r="F81" s="65"/>
      <c r="G81" s="38"/>
      <c r="H81" s="130"/>
      <c r="I81" s="131"/>
      <c r="J81" s="62"/>
    </row>
    <row r="82" spans="1:10" ht="7.5" customHeight="1" x14ac:dyDescent="0.3"/>
    <row r="83" spans="1:10" x14ac:dyDescent="0.3">
      <c r="B83" s="128" t="s">
        <v>22</v>
      </c>
      <c r="C83" s="128"/>
      <c r="E83" s="78" t="s">
        <v>29</v>
      </c>
      <c r="F83" s="78"/>
      <c r="G83" s="78"/>
      <c r="H83" s="78"/>
      <c r="I83" s="58"/>
    </row>
    <row r="84" spans="1:10" x14ac:dyDescent="0.3">
      <c r="B84" s="126" t="s">
        <v>36</v>
      </c>
      <c r="C84" s="126"/>
      <c r="E84" s="78" t="s">
        <v>28</v>
      </c>
      <c r="F84" s="78"/>
      <c r="G84" s="78"/>
      <c r="H84" s="78"/>
      <c r="I84" s="58"/>
    </row>
    <row r="85" spans="1:10" x14ac:dyDescent="0.3">
      <c r="B85" s="127"/>
      <c r="C85" s="127"/>
      <c r="E85" s="67" t="s">
        <v>26</v>
      </c>
      <c r="F85" s="67"/>
      <c r="G85" s="67"/>
      <c r="H85" s="67"/>
    </row>
    <row r="86" spans="1:10" ht="7.5" customHeight="1" thickBot="1" x14ac:dyDescent="0.35"/>
    <row r="87" spans="1:10" ht="15" hidden="1" thickBot="1" x14ac:dyDescent="0.35"/>
    <row r="88" spans="1:10" x14ac:dyDescent="0.3">
      <c r="B88" s="23"/>
      <c r="C88" s="41"/>
      <c r="D88" s="24"/>
      <c r="E88" s="24"/>
      <c r="F88" s="24"/>
      <c r="G88" s="51"/>
      <c r="H88" s="25"/>
    </row>
    <row r="89" spans="1:10" x14ac:dyDescent="0.3">
      <c r="B89" s="26"/>
      <c r="G89" s="52"/>
      <c r="H89" s="27"/>
    </row>
    <row r="90" spans="1:10" x14ac:dyDescent="0.3">
      <c r="B90" s="26"/>
      <c r="G90" s="52"/>
      <c r="H90" s="27"/>
    </row>
    <row r="91" spans="1:10" ht="15" thickBot="1" x14ac:dyDescent="0.35">
      <c r="B91" s="28"/>
      <c r="C91" s="42"/>
      <c r="D91" s="30"/>
      <c r="E91" s="30"/>
      <c r="F91" s="30"/>
      <c r="G91" s="45"/>
      <c r="H91" s="31"/>
    </row>
  </sheetData>
  <mergeCells count="111">
    <mergeCell ref="C50:C51"/>
    <mergeCell ref="A48:C48"/>
    <mergeCell ref="H24:I24"/>
    <mergeCell ref="H25:I25"/>
    <mergeCell ref="H52:I52"/>
    <mergeCell ref="H53:I53"/>
    <mergeCell ref="A3:C3"/>
    <mergeCell ref="A4:C4"/>
    <mergeCell ref="A5:C5"/>
    <mergeCell ref="A6:C6"/>
    <mergeCell ref="A7:C7"/>
    <mergeCell ref="A8:C8"/>
    <mergeCell ref="A9:C10"/>
    <mergeCell ref="D9:F9"/>
    <mergeCell ref="D10:F10"/>
    <mergeCell ref="D12:G12"/>
    <mergeCell ref="A14:B14"/>
    <mergeCell ref="A15:B15"/>
    <mergeCell ref="F13:F15"/>
    <mergeCell ref="E13:E15"/>
    <mergeCell ref="H26:I26"/>
    <mergeCell ref="D48:G48"/>
    <mergeCell ref="B37:C37"/>
    <mergeCell ref="B38:C39"/>
    <mergeCell ref="B84:C85"/>
    <mergeCell ref="B83:C83"/>
    <mergeCell ref="H79:I79"/>
    <mergeCell ref="H80:I80"/>
    <mergeCell ref="H81:I81"/>
    <mergeCell ref="H57:I57"/>
    <mergeCell ref="H58:I58"/>
    <mergeCell ref="H56:I56"/>
    <mergeCell ref="H75:I75"/>
    <mergeCell ref="H76:I76"/>
    <mergeCell ref="H77:I77"/>
    <mergeCell ref="H78:I78"/>
    <mergeCell ref="H69:I69"/>
    <mergeCell ref="H70:I70"/>
    <mergeCell ref="H71:I71"/>
    <mergeCell ref="H72:I72"/>
    <mergeCell ref="H73:I73"/>
    <mergeCell ref="H74:I74"/>
    <mergeCell ref="H68:I68"/>
    <mergeCell ref="H59:I59"/>
    <mergeCell ref="H60:I60"/>
    <mergeCell ref="H61:I61"/>
    <mergeCell ref="H62:I62"/>
    <mergeCell ref="H63:I63"/>
    <mergeCell ref="A2:J2"/>
    <mergeCell ref="A1:J1"/>
    <mergeCell ref="D3:G3"/>
    <mergeCell ref="H12:J12"/>
    <mergeCell ref="A11:J11"/>
    <mergeCell ref="A12:C12"/>
    <mergeCell ref="D5:D6"/>
    <mergeCell ref="A13:B13"/>
    <mergeCell ref="I3:J4"/>
    <mergeCell ref="I5:J5"/>
    <mergeCell ref="I7:J7"/>
    <mergeCell ref="I9:J9"/>
    <mergeCell ref="I6:J6"/>
    <mergeCell ref="I10:J10"/>
    <mergeCell ref="I8:J8"/>
    <mergeCell ref="E5:E6"/>
    <mergeCell ref="F5:F6"/>
    <mergeCell ref="G5:G6"/>
    <mergeCell ref="J13:J15"/>
    <mergeCell ref="G13:G15"/>
    <mergeCell ref="D13:D15"/>
    <mergeCell ref="H65:I65"/>
    <mergeCell ref="H66:I66"/>
    <mergeCell ref="H67:I67"/>
    <mergeCell ref="H54:I54"/>
    <mergeCell ref="H55:I55"/>
    <mergeCell ref="H48:J48"/>
    <mergeCell ref="J49:J51"/>
    <mergeCell ref="F49:F51"/>
    <mergeCell ref="G49:G51"/>
    <mergeCell ref="H28:I28"/>
    <mergeCell ref="H34:I34"/>
    <mergeCell ref="H35:I35"/>
    <mergeCell ref="H29:I29"/>
    <mergeCell ref="H30:I30"/>
    <mergeCell ref="H31:I31"/>
    <mergeCell ref="H32:I32"/>
    <mergeCell ref="H33:I33"/>
    <mergeCell ref="H64:I64"/>
    <mergeCell ref="E85:H85"/>
    <mergeCell ref="C14:C15"/>
    <mergeCell ref="A49:B49"/>
    <mergeCell ref="A50:B50"/>
    <mergeCell ref="A51:B51"/>
    <mergeCell ref="A47:B47"/>
    <mergeCell ref="E37:H37"/>
    <mergeCell ref="E38:H38"/>
    <mergeCell ref="E39:H39"/>
    <mergeCell ref="E83:H83"/>
    <mergeCell ref="D49:D51"/>
    <mergeCell ref="E49:E51"/>
    <mergeCell ref="H49:I51"/>
    <mergeCell ref="H13:I15"/>
    <mergeCell ref="H16:I16"/>
    <mergeCell ref="H17:I17"/>
    <mergeCell ref="H18:I18"/>
    <mergeCell ref="H19:I19"/>
    <mergeCell ref="H20:I20"/>
    <mergeCell ref="H21:I21"/>
    <mergeCell ref="H22:I22"/>
    <mergeCell ref="H23:I23"/>
    <mergeCell ref="E84:H84"/>
    <mergeCell ref="H27:I27"/>
  </mergeCells>
  <printOptions horizontalCentered="1"/>
  <pageMargins left="0.25" right="0.25" top="0.25" bottom="0.25" header="0.3" footer="0.3"/>
  <pageSetup fitToHeight="2" orientation="portrait" r:id="rId1"/>
  <rowBreaks count="1" manualBreakCount="1"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Keaveny</dc:creator>
  <cp:lastModifiedBy>Caitlin K.</cp:lastModifiedBy>
  <cp:lastPrinted>2024-08-06T21:50:30Z</cp:lastPrinted>
  <dcterms:created xsi:type="dcterms:W3CDTF">2016-09-14T14:09:21Z</dcterms:created>
  <dcterms:modified xsi:type="dcterms:W3CDTF">2025-07-16T15:14:05Z</dcterms:modified>
</cp:coreProperties>
</file>